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Veselíčko\Documents\"/>
    </mc:Choice>
  </mc:AlternateContent>
  <bookViews>
    <workbookView xWindow="0" yWindow="0" windowWidth="21570" windowHeight="816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9" i="1"/>
  <c r="F13" i="1" l="1"/>
  <c r="F9" i="1"/>
  <c r="E13" i="1"/>
  <c r="E9" i="1"/>
  <c r="D13" i="1"/>
  <c r="D9" i="1"/>
  <c r="C9" i="1"/>
  <c r="C13" i="1"/>
  <c r="B13" i="1" l="1"/>
  <c r="B9" i="1"/>
</calcChain>
</file>

<file path=xl/sharedStrings.xml><?xml version="1.0" encoding="utf-8"?>
<sst xmlns="http://schemas.openxmlformats.org/spreadsheetml/2006/main" count="16" uniqueCount="16">
  <si>
    <t>Příjmy daňové</t>
  </si>
  <si>
    <t>Příjmy nedaňové</t>
  </si>
  <si>
    <t>Kapitálové příjmy</t>
  </si>
  <si>
    <t>Přijaté dotace</t>
  </si>
  <si>
    <t xml:space="preserve">P Ř Í J M Y  C E L K E M </t>
  </si>
  <si>
    <t>Běžné výdaje</t>
  </si>
  <si>
    <t>Kapitálové výdaje</t>
  </si>
  <si>
    <t xml:space="preserve">V Ý D A J E  C E L K E M </t>
  </si>
  <si>
    <t>Skutečné plnění rozpočtu 2017</t>
  </si>
  <si>
    <t>Předpokládané plnění rozpočtu 2018</t>
  </si>
  <si>
    <t>Návrh SVR 2019</t>
  </si>
  <si>
    <t>Návrh SVR 2020</t>
  </si>
  <si>
    <t>Návrh SVR 2021</t>
  </si>
  <si>
    <t>Financování přebytek</t>
  </si>
  <si>
    <t>Návrh SVR 2022</t>
  </si>
  <si>
    <t>Střednědobý výhled rozpočtu obce Veselíčko na období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</si>
</sst>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2" xfId="0" applyFill="1" applyBorder="1"/>
    <xf numFmtId="44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4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44" fontId="0" fillId="0" borderId="6" xfId="0" applyNumberFormat="1" applyBorder="1"/>
    <xf numFmtId="44" fontId="0" fillId="2" borderId="1" xfId="0" applyNumberFormat="1" applyFill="1" applyBorder="1"/>
    <xf numFmtId="0" fontId="0" fillId="0" borderId="7" xfId="0" applyBorder="1"/>
    <xf numFmtId="44" fontId="0" fillId="0" borderId="7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8" sqref="C18"/>
    </sheetView>
  </sheetViews>
  <sheetFormatPr defaultRowHeight="15" x14ac:dyDescent="0.25"/>
  <cols>
    <col min="1" max="1" width="20.140625" customWidth="1"/>
    <col min="2" max="2" width="16.28515625" style="1" customWidth="1"/>
    <col min="3" max="3" width="17.85546875" customWidth="1"/>
    <col min="4" max="5" width="16.42578125" bestFit="1" customWidth="1"/>
    <col min="6" max="6" width="17.5703125" bestFit="1" customWidth="1"/>
    <col min="7" max="7" width="16" customWidth="1"/>
  </cols>
  <sheetData>
    <row r="1" spans="1:8" ht="24.75" customHeight="1" x14ac:dyDescent="0.25">
      <c r="A1" s="22" t="s">
        <v>15</v>
      </c>
      <c r="B1" s="22"/>
      <c r="C1" s="22"/>
      <c r="D1" s="22"/>
      <c r="E1" s="22"/>
      <c r="F1" s="22"/>
      <c r="G1" s="22"/>
    </row>
    <row r="2" spans="1:8" ht="15.75" thickBot="1" x14ac:dyDescent="0.3"/>
    <row r="3" spans="1:8" ht="31.5" customHeight="1" thickBot="1" x14ac:dyDescent="0.3">
      <c r="A3" s="9"/>
      <c r="B3" s="10" t="s">
        <v>8</v>
      </c>
      <c r="C3" s="11" t="s">
        <v>9</v>
      </c>
      <c r="D3" s="12" t="s">
        <v>10</v>
      </c>
      <c r="E3" s="12" t="s">
        <v>11</v>
      </c>
      <c r="F3" s="12" t="s">
        <v>12</v>
      </c>
      <c r="G3" s="12" t="s">
        <v>14</v>
      </c>
      <c r="H3" s="2"/>
    </row>
    <row r="4" spans="1:8" x14ac:dyDescent="0.25">
      <c r="A4" s="13" t="s">
        <v>0</v>
      </c>
      <c r="B4" s="14">
        <v>11529555.02</v>
      </c>
      <c r="C4" s="14">
        <v>12750000</v>
      </c>
      <c r="D4" s="14">
        <v>13250000</v>
      </c>
      <c r="E4" s="14">
        <v>14000000</v>
      </c>
      <c r="F4" s="14">
        <v>14750000</v>
      </c>
      <c r="G4" s="14">
        <v>15250000</v>
      </c>
    </row>
    <row r="5" spans="1:8" x14ac:dyDescent="0.25">
      <c r="A5" s="15" t="s">
        <v>1</v>
      </c>
      <c r="B5" s="16">
        <v>1454213.69</v>
      </c>
      <c r="C5" s="16">
        <v>1500000</v>
      </c>
      <c r="D5" s="16">
        <v>1500000</v>
      </c>
      <c r="E5" s="16">
        <v>1500000</v>
      </c>
      <c r="F5" s="16">
        <v>1500000</v>
      </c>
      <c r="G5" s="16">
        <v>1500000</v>
      </c>
    </row>
    <row r="6" spans="1:8" x14ac:dyDescent="0.25">
      <c r="A6" s="15" t="s">
        <v>2</v>
      </c>
      <c r="B6" s="16">
        <v>225064</v>
      </c>
      <c r="C6" s="16">
        <v>94500</v>
      </c>
      <c r="D6" s="16">
        <v>0</v>
      </c>
      <c r="E6" s="16">
        <v>0</v>
      </c>
      <c r="F6" s="16">
        <v>0</v>
      </c>
      <c r="G6" s="16">
        <v>0</v>
      </c>
    </row>
    <row r="7" spans="1:8" x14ac:dyDescent="0.25">
      <c r="A7" s="15" t="s">
        <v>3</v>
      </c>
      <c r="B7" s="16">
        <v>3011458.41</v>
      </c>
      <c r="C7" s="16">
        <v>2000000</v>
      </c>
      <c r="D7" s="16">
        <v>1000000</v>
      </c>
      <c r="E7" s="16">
        <v>750000</v>
      </c>
      <c r="F7" s="16">
        <v>200000</v>
      </c>
      <c r="G7" s="16">
        <v>200000</v>
      </c>
    </row>
    <row r="8" spans="1:8" ht="15.75" thickBot="1" x14ac:dyDescent="0.3">
      <c r="A8" s="18" t="s">
        <v>13</v>
      </c>
      <c r="B8" s="19"/>
      <c r="C8" s="19"/>
      <c r="D8" s="19">
        <v>1400000</v>
      </c>
      <c r="E8" s="19">
        <v>500000</v>
      </c>
      <c r="F8" s="19">
        <v>550000</v>
      </c>
      <c r="G8" s="19">
        <v>550000</v>
      </c>
    </row>
    <row r="9" spans="1:8" s="3" customFormat="1" ht="15.75" thickBot="1" x14ac:dyDescent="0.3">
      <c r="A9" s="20" t="s">
        <v>4</v>
      </c>
      <c r="B9" s="21">
        <f>SUM(B4:B7)</f>
        <v>16220291.119999999</v>
      </c>
      <c r="C9" s="21">
        <f>SUM(C4:C8)</f>
        <v>16344500</v>
      </c>
      <c r="D9" s="21">
        <f>SUM(D4:D8)</f>
        <v>17150000</v>
      </c>
      <c r="E9" s="21">
        <f>SUM(E4:E8)</f>
        <v>16750000</v>
      </c>
      <c r="F9" s="21">
        <f>SUM(F4:F8)</f>
        <v>17000000</v>
      </c>
      <c r="G9" s="21">
        <f>SUM(G4:G8)</f>
        <v>17500000</v>
      </c>
    </row>
    <row r="10" spans="1:8" s="4" customFormat="1" ht="7.5" customHeight="1" thickBot="1" x14ac:dyDescent="0.3">
      <c r="A10" s="9"/>
      <c r="B10" s="17"/>
      <c r="C10" s="17"/>
      <c r="D10" s="17"/>
      <c r="E10" s="17"/>
      <c r="F10" s="17"/>
      <c r="G10" s="17"/>
    </row>
    <row r="11" spans="1:8" x14ac:dyDescent="0.25">
      <c r="A11" s="13" t="s">
        <v>5</v>
      </c>
      <c r="B11" s="14">
        <v>14522035.5</v>
      </c>
      <c r="C11" s="14">
        <v>14644500</v>
      </c>
      <c r="D11" s="14">
        <v>14650000</v>
      </c>
      <c r="E11" s="14">
        <v>14750000</v>
      </c>
      <c r="F11" s="14">
        <v>15000000</v>
      </c>
      <c r="G11" s="14">
        <v>15500000</v>
      </c>
    </row>
    <row r="12" spans="1:8" ht="15.75" thickBot="1" x14ac:dyDescent="0.3">
      <c r="A12" s="18" t="s">
        <v>6</v>
      </c>
      <c r="B12" s="19">
        <v>1179713.1000000001</v>
      </c>
      <c r="C12" s="19">
        <v>2000000</v>
      </c>
      <c r="D12" s="19">
        <v>2500000</v>
      </c>
      <c r="E12" s="19">
        <v>2000000</v>
      </c>
      <c r="F12" s="19">
        <v>2000000</v>
      </c>
      <c r="G12" s="19">
        <v>2000000</v>
      </c>
    </row>
    <row r="13" spans="1:8" s="3" customFormat="1" ht="15.75" thickBot="1" x14ac:dyDescent="0.3">
      <c r="A13" s="20" t="s">
        <v>7</v>
      </c>
      <c r="B13" s="21">
        <f>SUM(B11:B12)</f>
        <v>15701748.6</v>
      </c>
      <c r="C13" s="21">
        <f>SUM(C11:C12)</f>
        <v>16644500</v>
      </c>
      <c r="D13" s="21">
        <f>SUM(D11:D12)</f>
        <v>17150000</v>
      </c>
      <c r="E13" s="21">
        <f>SUM(E11:E12)</f>
        <v>16750000</v>
      </c>
      <c r="F13" s="21">
        <f>SUM(F11:F12)</f>
        <v>17000000</v>
      </c>
      <c r="G13" s="21">
        <f>SUM(G11:G12)</f>
        <v>17500000</v>
      </c>
    </row>
    <row r="14" spans="1:8" s="4" customFormat="1" ht="7.5" customHeight="1" thickBot="1" x14ac:dyDescent="0.3">
      <c r="A14" s="5"/>
      <c r="B14" s="6"/>
      <c r="C14" s="7"/>
      <c r="D14" s="7"/>
      <c r="E14" s="7"/>
      <c r="F14" s="8"/>
      <c r="G14" s="8"/>
    </row>
  </sheetData>
  <mergeCells count="1">
    <mergeCell ref="A1:G1"/>
  </mergeCells>
  <pageMargins left="1.2204724409448819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Veselíčko</cp:lastModifiedBy>
  <cp:lastPrinted>2018-09-21T06:11:48Z</cp:lastPrinted>
  <dcterms:created xsi:type="dcterms:W3CDTF">2018-09-17T14:44:32Z</dcterms:created>
  <dcterms:modified xsi:type="dcterms:W3CDTF">2018-09-21T06:28:05Z</dcterms:modified>
</cp:coreProperties>
</file>